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9\13.08.2024-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 refMode="R1C1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<sst xmlns="http://schemas.openxmlformats.org/spreadsheetml/2006/main" count="196" uniqueCount="95">
  <si>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</si>
  <si>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</si>
  <si>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</si>
  <si>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</si>
  <si>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</si>
  <si>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</si>
  <si>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</si>
  <si>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</si>
  <si>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</si>
  <si>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</si>
  <si>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</si>
  <si>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</si>
  <si>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</si>
  <si>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</si>
  <si>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</si>
  <si>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</si>
  <si>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</si>
  <si>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</si>
  <si>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</si>
  <si>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</si>
  <si>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</si>
  <si>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</si>
  <si>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</si>
  <si>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</si>
  <si>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</si>
  <si>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</si>
  <si>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DBV24R0001</t>
  </si>
  <si>
    <t>2354122</t>
  </si>
  <si>
    <t>Знак "Заземление" 100х100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</si>
  <si>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</si>
  <si>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</si>
  <si>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</si>
  <si>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</si>
  <si>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</si>
  <si>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</si>
  <si>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VNK1400002</t>
  </si>
  <si>
    <t>1169345</t>
  </si>
  <si>
    <t>Знак дорожный 4.1.2 "Движение направо"</t>
  </si>
  <si>
    <t>VNK1100002</t>
  </si>
  <si>
    <t>1064629</t>
  </si>
  <si>
    <t>Знак дорожный 8.1.1 "Расстояние до объекта"</t>
  </si>
  <si>
    <t>VNK1300005</t>
  </si>
  <si>
    <t>VNK1100001</t>
  </si>
  <si>
    <t>VNK1500001</t>
  </si>
  <si>
    <t>VNK1500002</t>
  </si>
  <si>
    <t>VNK1500003</t>
  </si>
  <si>
    <t>VNK1500004</t>
  </si>
  <si>
    <t>VNK1500005</t>
  </si>
  <si>
    <t>VNK1500006</t>
  </si>
  <si>
    <t>VNK1500007</t>
  </si>
  <si>
    <t>VNK1500008</t>
  </si>
  <si>
    <t>VNK1500009</t>
  </si>
  <si>
    <t>1421734</t>
  </si>
  <si>
    <t>1407273</t>
  </si>
  <si>
    <t>1233417</t>
  </si>
  <si>
    <t>Знак линейный опознавательный Участок К 1бис-Т.12 в комплекте со стойкой</t>
  </si>
  <si>
    <t>Знак линейный опознавательный Участок К110-Т.16С в комплекте со стойкой (1750611/0091Д-01-30190-ТХ-Ч-04)</t>
  </si>
  <si>
    <t>Знак линейный опознавательный/Эскиз</t>
  </si>
  <si>
    <t>DBV1900001</t>
  </si>
  <si>
    <t>VNK1200001</t>
  </si>
  <si>
    <t>1050336</t>
  </si>
  <si>
    <t>1431316</t>
  </si>
  <si>
    <t>Знак Охранная зона</t>
  </si>
  <si>
    <t>Знак охранной зоны Оз-1 (1712910/0830Д-51-49231-ГТМ-Ч-10)</t>
  </si>
  <si>
    <t>DBV1600001</t>
  </si>
  <si>
    <t>1896996</t>
  </si>
  <si>
    <t>Крепление знака километрового 15х15х1,5 ПО РР 101 RAL 7035х2 1171- 22.2005.2-06-10003-ТХ-Ч-05</t>
  </si>
  <si>
    <t>1897882</t>
  </si>
  <si>
    <t>Крыша знака километрового 600х1500 1171-22.2005.2-06-10003-ТХ-Ч-05</t>
  </si>
  <si>
    <t>2067238</t>
  </si>
  <si>
    <t>Лента сигнальная самоклеющаяся (ширина 60мм)</t>
  </si>
  <si>
    <t>М</t>
  </si>
  <si>
    <t>VNK1000019</t>
  </si>
  <si>
    <t>VNK1100013</t>
  </si>
  <si>
    <t>VNK1100015</t>
  </si>
  <si>
    <t>VNK1200004</t>
  </si>
  <si>
    <t>VNK1200007</t>
  </si>
  <si>
    <t>VNK2100003</t>
  </si>
  <si>
    <t>1356893</t>
  </si>
  <si>
    <t>1193433</t>
  </si>
  <si>
    <t>Наклейка "Опасность поражения электрическим током" треугольник 40мм, ПВХ</t>
  </si>
  <si>
    <t>Наклейка с предупредительной надписью LAB-ETL-R "ОСТОРОЖНО! системы электрообогрева"</t>
  </si>
  <si>
    <t>1378225</t>
  </si>
  <si>
    <t>Ограждение дорожное и мостовое удерживающее для автомобилей боковое, первого типа, металлическое в одностороннем исполнении с удерживающей способностью 11ДО-ТУ5216-070-01393697-2007/450-1,10-1,0-1,0</t>
  </si>
  <si>
    <t>КМП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</si>
  <si>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</si>
  <si>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</si>
  <si>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</si>
  <si>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</si>
  <si>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</si>
  <si>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VNK0900021</t>
  </si>
  <si>
    <t>1211770</t>
  </si>
  <si>
    <t>Столбик сигнальный простой пластмассовый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</si>
  <si>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НВЛ-2023/59</t>
    </r>
  </si>
  <si>
    <t>Наименование лота:  "Оборудование,знаки и ср-ва  по ТБ,ОТ, БД"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</si>
</sst>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43" zoomScale="85" zoomScaleNormal="80" zoomScaleSheetLayoutView="85" workbookViewId="0">
      <selection activeCell="P51" sqref="P50:Q5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94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93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23</v>
      </c>
      <c r="G12" s="33">
        <v>2</v>
      </c>
      <c r="H12" s="32">
        <v>78.48</v>
      </c>
      <c r="I12" s="27">
        <v>43135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31</v>
      </c>
      <c r="E13" s="26" t="s">
        <v>33</v>
      </c>
      <c r="F13" s="25" t="s">
        <v>23</v>
      </c>
      <c r="G13" s="33">
        <v>1</v>
      </c>
      <c r="H13" s="32">
        <v>742.2</v>
      </c>
      <c r="I13" s="27">
        <v>40043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32</v>
      </c>
      <c r="E14" s="26" t="s">
        <v>34</v>
      </c>
      <c r="F14" s="25" t="s">
        <v>23</v>
      </c>
      <c r="G14" s="33">
        <v>2</v>
      </c>
      <c r="H14" s="32">
        <v>742.2</v>
      </c>
      <c r="I14" s="27">
        <v>40269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10</v>
      </c>
      <c r="D15" s="25" t="s">
        <v>36</v>
      </c>
      <c r="E15" s="26" t="s">
        <v>37</v>
      </c>
      <c r="F15" s="25" t="s">
        <v>23</v>
      </c>
      <c r="G15" s="33">
        <v>1</v>
      </c>
      <c r="H15" s="32">
        <v>756.4</v>
      </c>
      <c r="I15" s="27">
        <v>41779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38</v>
      </c>
      <c r="C16" s="25" t="s">
        <v>10</v>
      </c>
      <c r="D16" s="25" t="s">
        <v>39</v>
      </c>
      <c r="E16" s="26" t="s">
        <v>40</v>
      </c>
      <c r="F16" s="25" t="s">
        <v>23</v>
      </c>
      <c r="G16" s="33">
        <v>1</v>
      </c>
      <c r="H16" s="32">
        <v>771.96</v>
      </c>
      <c r="I16" s="27">
        <v>40732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41</v>
      </c>
      <c r="C17" s="25" t="s">
        <v>10</v>
      </c>
      <c r="D17" s="25" t="s">
        <v>52</v>
      </c>
      <c r="E17" s="26" t="s">
        <v>55</v>
      </c>
      <c r="F17" s="25" t="s">
        <v>23</v>
      </c>
      <c r="G17" s="33">
        <v>2</v>
      </c>
      <c r="H17" s="32">
        <v>6250</v>
      </c>
      <c r="I17" s="27">
        <v>41456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42</v>
      </c>
      <c r="C18" s="25" t="s">
        <v>10</v>
      </c>
      <c r="D18" s="25" t="s">
        <v>53</v>
      </c>
      <c r="E18" s="26" t="s">
        <v>56</v>
      </c>
      <c r="F18" s="25" t="s">
        <v>23</v>
      </c>
      <c r="G18" s="33">
        <v>1</v>
      </c>
      <c r="H18" s="32">
        <v>3429.8</v>
      </c>
      <c r="I18" s="27">
        <v>40809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43</v>
      </c>
      <c r="C19" s="25" t="s">
        <v>10</v>
      </c>
      <c r="D19" s="25" t="s">
        <v>54</v>
      </c>
      <c r="E19" s="26" t="s">
        <v>57</v>
      </c>
      <c r="F19" s="25" t="s">
        <v>23</v>
      </c>
      <c r="G19" s="33">
        <v>5</v>
      </c>
      <c r="H19" s="32">
        <v>244.25</v>
      </c>
      <c r="I19" s="27">
        <v>42186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44</v>
      </c>
      <c r="C20" s="25" t="s">
        <v>10</v>
      </c>
      <c r="D20" s="25" t="s">
        <v>54</v>
      </c>
      <c r="E20" s="26" t="s">
        <v>57</v>
      </c>
      <c r="F20" s="25" t="s">
        <v>23</v>
      </c>
      <c r="G20" s="33">
        <v>2</v>
      </c>
      <c r="H20" s="32">
        <v>244.25</v>
      </c>
      <c r="I20" s="27">
        <v>42186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45</v>
      </c>
      <c r="C21" s="25" t="s">
        <v>10</v>
      </c>
      <c r="D21" s="25" t="s">
        <v>54</v>
      </c>
      <c r="E21" s="26" t="s">
        <v>57</v>
      </c>
      <c r="F21" s="25" t="s">
        <v>23</v>
      </c>
      <c r="G21" s="33">
        <v>6</v>
      </c>
      <c r="H21" s="32">
        <v>244.25</v>
      </c>
      <c r="I21" s="27">
        <v>42186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46</v>
      </c>
      <c r="C22" s="25" t="s">
        <v>10</v>
      </c>
      <c r="D22" s="25" t="s">
        <v>54</v>
      </c>
      <c r="E22" s="26" t="s">
        <v>57</v>
      </c>
      <c r="F22" s="25" t="s">
        <v>23</v>
      </c>
      <c r="G22" s="33">
        <v>1</v>
      </c>
      <c r="H22" s="32">
        <v>244.25</v>
      </c>
      <c r="I22" s="27">
        <v>42186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47</v>
      </c>
      <c r="C23" s="25" t="s">
        <v>10</v>
      </c>
      <c r="D23" s="25" t="s">
        <v>54</v>
      </c>
      <c r="E23" s="26" t="s">
        <v>57</v>
      </c>
      <c r="F23" s="25" t="s">
        <v>23</v>
      </c>
      <c r="G23" s="33">
        <v>10</v>
      </c>
      <c r="H23" s="32">
        <v>244.25</v>
      </c>
      <c r="I23" s="27">
        <v>42186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48</v>
      </c>
      <c r="C24" s="25" t="s">
        <v>10</v>
      </c>
      <c r="D24" s="25" t="s">
        <v>54</v>
      </c>
      <c r="E24" s="26" t="s">
        <v>57</v>
      </c>
      <c r="F24" s="25" t="s">
        <v>23</v>
      </c>
      <c r="G24" s="33">
        <v>2</v>
      </c>
      <c r="H24" s="32">
        <v>28.47</v>
      </c>
      <c r="I24" s="27">
        <v>42186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49</v>
      </c>
      <c r="C25" s="25" t="s">
        <v>10</v>
      </c>
      <c r="D25" s="25" t="s">
        <v>54</v>
      </c>
      <c r="E25" s="26" t="s">
        <v>57</v>
      </c>
      <c r="F25" s="25" t="s">
        <v>23</v>
      </c>
      <c r="G25" s="33">
        <v>1</v>
      </c>
      <c r="H25" s="32">
        <v>244.25</v>
      </c>
      <c r="I25" s="27">
        <v>42186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50</v>
      </c>
      <c r="C26" s="25" t="s">
        <v>10</v>
      </c>
      <c r="D26" s="25" t="s">
        <v>54</v>
      </c>
      <c r="E26" s="26" t="s">
        <v>57</v>
      </c>
      <c r="F26" s="25" t="s">
        <v>23</v>
      </c>
      <c r="G26" s="33">
        <v>1</v>
      </c>
      <c r="H26" s="32">
        <v>244.25</v>
      </c>
      <c r="I26" s="27">
        <v>42186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51</v>
      </c>
      <c r="C27" s="25" t="s">
        <v>10</v>
      </c>
      <c r="D27" s="25" t="s">
        <v>54</v>
      </c>
      <c r="E27" s="26" t="s">
        <v>57</v>
      </c>
      <c r="F27" s="25" t="s">
        <v>23</v>
      </c>
      <c r="G27" s="33">
        <v>2</v>
      </c>
      <c r="H27" s="32">
        <v>244.25</v>
      </c>
      <c r="I27" s="27">
        <v>42186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58</v>
      </c>
      <c r="C28" s="25" t="s">
        <v>10</v>
      </c>
      <c r="D28" s="25" t="s">
        <v>60</v>
      </c>
      <c r="E28" s="26" t="s">
        <v>62</v>
      </c>
      <c r="F28" s="25" t="s">
        <v>23</v>
      </c>
      <c r="G28" s="33">
        <v>10</v>
      </c>
      <c r="H28" s="32">
        <v>374.56</v>
      </c>
      <c r="I28" s="27">
        <v>40990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59</v>
      </c>
      <c r="C29" s="25" t="s">
        <v>10</v>
      </c>
      <c r="D29" s="25" t="s">
        <v>60</v>
      </c>
      <c r="E29" s="26" t="s">
        <v>62</v>
      </c>
      <c r="F29" s="25" t="s">
        <v>23</v>
      </c>
      <c r="G29" s="33">
        <v>2</v>
      </c>
      <c r="H29" s="32">
        <v>374.56</v>
      </c>
      <c r="I29" s="27">
        <v>40990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59</v>
      </c>
      <c r="C30" s="25" t="s">
        <v>10</v>
      </c>
      <c r="D30" s="25" t="s">
        <v>61</v>
      </c>
      <c r="E30" s="26" t="s">
        <v>63</v>
      </c>
      <c r="F30" s="25" t="s">
        <v>23</v>
      </c>
      <c r="G30" s="33">
        <v>12</v>
      </c>
      <c r="H30" s="32">
        <v>374.56</v>
      </c>
      <c r="I30" s="27">
        <v>40967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64</v>
      </c>
      <c r="C31" s="25" t="s">
        <v>10</v>
      </c>
      <c r="D31" s="25" t="s">
        <v>65</v>
      </c>
      <c r="E31" s="26" t="s">
        <v>66</v>
      </c>
      <c r="F31" s="25" t="s">
        <v>23</v>
      </c>
      <c r="G31" s="33">
        <v>14</v>
      </c>
      <c r="H31" s="32">
        <v>672</v>
      </c>
      <c r="I31" s="27">
        <v>40000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64</v>
      </c>
      <c r="C32" s="25" t="s">
        <v>10</v>
      </c>
      <c r="D32" s="25" t="s">
        <v>67</v>
      </c>
      <c r="E32" s="26" t="s">
        <v>68</v>
      </c>
      <c r="F32" s="25" t="s">
        <v>23</v>
      </c>
      <c r="G32" s="33">
        <v>28</v>
      </c>
      <c r="H32" s="32">
        <v>1789</v>
      </c>
      <c r="I32" s="27">
        <v>40000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26</v>
      </c>
      <c r="C33" s="25" t="s">
        <v>10</v>
      </c>
      <c r="D33" s="25" t="s">
        <v>69</v>
      </c>
      <c r="E33" s="26" t="s">
        <v>70</v>
      </c>
      <c r="F33" s="25" t="s">
        <v>71</v>
      </c>
      <c r="G33" s="33">
        <v>42</v>
      </c>
      <c r="H33" s="32">
        <v>104</v>
      </c>
      <c r="I33" s="27">
        <v>40983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26</v>
      </c>
      <c r="C34" s="25" t="s">
        <v>10</v>
      </c>
      <c r="D34" s="25" t="s">
        <v>78</v>
      </c>
      <c r="E34" s="26" t="s">
        <v>80</v>
      </c>
      <c r="F34" s="25" t="s">
        <v>23</v>
      </c>
      <c r="G34" s="33">
        <v>3</v>
      </c>
      <c r="H34" s="32">
        <v>78.48</v>
      </c>
      <c r="I34" s="27">
        <v>43135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72</v>
      </c>
      <c r="C35" s="25" t="s">
        <v>10</v>
      </c>
      <c r="D35" s="25" t="s">
        <v>79</v>
      </c>
      <c r="E35" s="26" t="s">
        <v>81</v>
      </c>
      <c r="F35" s="25" t="s">
        <v>23</v>
      </c>
      <c r="G35" s="33">
        <v>59</v>
      </c>
      <c r="H35" s="32">
        <v>70</v>
      </c>
      <c r="I35" s="27">
        <v>40550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73</v>
      </c>
      <c r="C36" s="25" t="s">
        <v>10</v>
      </c>
      <c r="D36" s="25" t="s">
        <v>79</v>
      </c>
      <c r="E36" s="26" t="s">
        <v>81</v>
      </c>
      <c r="F36" s="25" t="s">
        <v>23</v>
      </c>
      <c r="G36" s="33">
        <v>70</v>
      </c>
      <c r="H36" s="32">
        <v>68.989999999999995</v>
      </c>
      <c r="I36" s="27">
        <v>40654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74</v>
      </c>
      <c r="C37" s="25" t="s">
        <v>10</v>
      </c>
      <c r="D37" s="25" t="s">
        <v>79</v>
      </c>
      <c r="E37" s="26" t="s">
        <v>81</v>
      </c>
      <c r="F37" s="25" t="s">
        <v>23</v>
      </c>
      <c r="G37" s="33">
        <v>4</v>
      </c>
      <c r="H37" s="32">
        <v>68.989999999999995</v>
      </c>
      <c r="I37" s="27">
        <v>40654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75</v>
      </c>
      <c r="C38" s="25" t="s">
        <v>10</v>
      </c>
      <c r="D38" s="25" t="s">
        <v>79</v>
      </c>
      <c r="E38" s="26" t="s">
        <v>81</v>
      </c>
      <c r="F38" s="25" t="s">
        <v>23</v>
      </c>
      <c r="G38" s="33">
        <v>2</v>
      </c>
      <c r="H38" s="32">
        <v>62.09</v>
      </c>
      <c r="I38" s="27">
        <v>41032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76</v>
      </c>
      <c r="C39" s="25" t="s">
        <v>10</v>
      </c>
      <c r="D39" s="25" t="s">
        <v>79</v>
      </c>
      <c r="E39" s="26" t="s">
        <v>81</v>
      </c>
      <c r="F39" s="25" t="s">
        <v>23</v>
      </c>
      <c r="G39" s="33">
        <v>58</v>
      </c>
      <c r="H39" s="32">
        <v>62.089999999999996</v>
      </c>
      <c r="I39" s="27">
        <v>41153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77</v>
      </c>
      <c r="C40" s="25" t="s">
        <v>10</v>
      </c>
      <c r="D40" s="25" t="s">
        <v>79</v>
      </c>
      <c r="E40" s="26" t="s">
        <v>81</v>
      </c>
      <c r="F40" s="25" t="s">
        <v>23</v>
      </c>
      <c r="G40" s="33">
        <v>96</v>
      </c>
      <c r="H40" s="32">
        <v>57.949999999999996</v>
      </c>
      <c r="I40" s="27">
        <v>41153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59</v>
      </c>
      <c r="C41" s="25" t="s">
        <v>10</v>
      </c>
      <c r="D41" s="25" t="s">
        <v>82</v>
      </c>
      <c r="E41" s="26" t="s">
        <v>83</v>
      </c>
      <c r="F41" s="25" t="s">
        <v>84</v>
      </c>
      <c r="G41" s="33">
        <v>1</v>
      </c>
      <c r="H41" s="32">
        <v>55834</v>
      </c>
      <c r="I41" s="27">
        <v>41001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85</v>
      </c>
      <c r="C42" s="25" t="s">
        <v>10</v>
      </c>
      <c r="D42" s="25" t="s">
        <v>86</v>
      </c>
      <c r="E42" s="26" t="s">
        <v>88</v>
      </c>
      <c r="F42" s="25" t="s">
        <v>23</v>
      </c>
      <c r="G42" s="33">
        <v>2</v>
      </c>
      <c r="H42" s="32">
        <v>3839</v>
      </c>
      <c r="I42" s="27">
        <v>42401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85</v>
      </c>
      <c r="C43" s="25" t="s">
        <v>10</v>
      </c>
      <c r="D43" s="25" t="s">
        <v>87</v>
      </c>
      <c r="E43" s="26" t="s">
        <v>89</v>
      </c>
      <c r="F43" s="25" t="s">
        <v>23</v>
      </c>
      <c r="G43" s="33">
        <v>4</v>
      </c>
      <c r="H43" s="32">
        <v>3839</v>
      </c>
      <c r="I43" s="27">
        <v>42401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29</v>
      </c>
      <c r="C44" s="25" t="s">
        <v>10</v>
      </c>
      <c r="D44" s="25" t="s">
        <v>91</v>
      </c>
      <c r="E44" s="26" t="s">
        <v>92</v>
      </c>
      <c r="F44" s="25" t="s">
        <v>23</v>
      </c>
      <c r="G44" s="33">
        <v>18</v>
      </c>
      <c r="H44" s="32">
        <v>185</v>
      </c>
      <c r="I44" s="27">
        <v>39965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90</v>
      </c>
      <c r="C45" s="25" t="s">
        <v>10</v>
      </c>
      <c r="D45" s="25" t="s">
        <v>91</v>
      </c>
      <c r="E45" s="26" t="s">
        <v>92</v>
      </c>
      <c r="F45" s="25" t="s">
        <v>23</v>
      </c>
      <c r="G45" s="33">
        <v>52</v>
      </c>
      <c r="H45" s="32">
        <v>185</v>
      </c>
      <c r="I45" s="27">
        <v>39965</v>
      </c>
      <c r="J45" s="21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8" t="s">
        <v>7</v>
      </c>
      <c r="B46" s="39"/>
      <c r="C46" s="39"/>
      <c r="D46" s="39"/>
      <c r="E46" s="40"/>
      <c r="F46" s="28"/>
      <c r="G46" s="29">
        <f>SUM(G12:G45)</f>
        <v>517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5"/>
      <c r="B47" s="56"/>
      <c r="C47" s="56"/>
      <c r="D47" s="56"/>
      <c r="E47" s="56"/>
      <c r="F47" s="56"/>
      <c r="G47" s="56"/>
      <c r="H47" s="56"/>
      <c r="I47" s="57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1" t="s">
        <v>8</v>
      </c>
      <c r="B48" s="42"/>
      <c r="C48" s="42"/>
      <c r="D48" s="42"/>
      <c r="E48" s="43"/>
      <c r="F48" s="44" t="s">
        <v>15</v>
      </c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1" t="s">
        <v>9</v>
      </c>
      <c r="B49" s="42"/>
      <c r="C49" s="42"/>
      <c r="D49" s="42"/>
      <c r="E49" s="43"/>
      <c r="F49" s="54" t="s">
        <v>14</v>
      </c>
      <c r="G49" s="54"/>
      <c r="H49" s="54"/>
      <c r="I49" s="54"/>
      <c r="Q49" s="12"/>
    </row>
    <row r="50" spans="1:17" s="4" customFormat="1" ht="33.75" customHeight="1" x14ac:dyDescent="0.25">
      <c r="A50" s="41" t="s">
        <v>16</v>
      </c>
      <c r="B50" s="42"/>
      <c r="C50" s="42"/>
      <c r="D50" s="42"/>
      <c r="E50" s="43"/>
      <c r="F50" s="54" t="s">
        <v>13</v>
      </c>
      <c r="G50" s="54"/>
      <c r="H50" s="54"/>
      <c r="I50" s="54"/>
      <c r="Q50" s="12"/>
    </row>
    <row r="51" spans="1:17" ht="121.5" customHeight="1" x14ac:dyDescent="0.25">
      <c r="A51" s="58" t="s">
        <v>19</v>
      </c>
      <c r="B51" s="59"/>
      <c r="C51" s="59"/>
      <c r="D51" s="59"/>
      <c r="E51" s="60"/>
      <c r="F51" s="61" t="s">
        <v>20</v>
      </c>
      <c r="G51" s="61"/>
      <c r="H51" s="61"/>
      <c r="I51" s="61"/>
    </row>
    <row r="52" spans="1:17" ht="64.5" customHeight="1" x14ac:dyDescent="0.3">
      <c r="A52" s="62"/>
      <c r="B52" s="62"/>
      <c r="C52" s="62"/>
      <c r="D52" s="62"/>
      <c r="E52" s="62"/>
      <c r="F52" s="63"/>
      <c r="G52" s="63"/>
      <c r="H52" s="63"/>
      <c r="I52" s="63"/>
      <c r="J52" s="35"/>
      <c r="K52" s="35"/>
    </row>
    <row r="53" spans="1:17" ht="44.25" customHeight="1" x14ac:dyDescent="0.25">
      <c r="A53" s="53"/>
      <c r="B53" s="53"/>
      <c r="C53" s="53"/>
      <c r="D53" s="53"/>
      <c r="E53" s="53"/>
      <c r="F53" s="36"/>
      <c r="G53" s="64"/>
      <c r="H53" s="64"/>
      <c r="I53" s="64"/>
      <c r="J53" s="64"/>
      <c r="K53" s="64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A53:E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  <mergeCell ref="G53:K53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2024-08-13T04:37:44Z</cp:lastPrinted>
  <dcterms:created xsi:type="dcterms:W3CDTF">2016-09-16T10:27:35Z</dcterms:created>
  <dcterms:modified xsi:type="dcterms:W3CDTF">2024-08-13T04:38:06Z</dcterms:modified>
</cp:coreProperties>
</file>